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9860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<sst xmlns="http://schemas.openxmlformats.org/spreadsheetml/2006/main" count="10" uniqueCount="10">
  <si>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</si>
  <si>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Благовещенское сельское поселение</t>
  </si>
  <si>
    <t>Вареговское сельское поселение</t>
  </si>
  <si>
    <t>Глава  муниципального района:                                    В.А. Лубенин</t>
  </si>
  <si>
    <t>Итого</t>
  </si>
  <si>
    <t>2021 год (руб.)</t>
  </si>
  <si>
    <t>2022год (руб)</t>
  </si>
  <si>
    <t>Дотации  на выравнивание  бюджетной обеспеченности сельских поселений Большесельского муниципального района   на плановый период 2021 и 2022 годов</t>
  </si>
  <si>
    <t xml:space="preserve">Дотация  на выравнивание  бюджетной обеспеченности поселений Большесельского муниципального района </t>
  </si>
  <si>
    <t>Приложение № 11  к Решению Собрания представителей от 12.12.2019г.        №14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</si>
</sst>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6.875" style="0" customWidth="1"/>
  </cols>
  <sheetData>
    <row r="1" spans="3:4" ht="54.75" customHeight="1">
      <c r="C1" s="1"/>
      <c r="D1" s="1" t="s">
        <v>9</v>
      </c>
    </row>
    <row r="2" spans="1:4" ht="55.5" customHeight="1">
      <c r="A2" s="10"/>
      <c r="B2" s="16" t="s">
        <v>7</v>
      </c>
      <c r="C2" s="16"/>
      <c r="D2" s="10"/>
    </row>
    <row r="3" spans="1:4" ht="17.25" customHeight="1">
      <c r="A3" s="12"/>
      <c r="B3" s="14" t="s">
        <v>0</v>
      </c>
      <c r="C3" s="17" t="s">
        <v>5</v>
      </c>
      <c r="D3" s="19" t="s">
        <v>6</v>
      </c>
    </row>
    <row r="4" spans="1:4" ht="15.75" customHeight="1">
      <c r="A4" s="13"/>
      <c r="B4" s="15"/>
      <c r="C4" s="18"/>
      <c r="D4" s="20"/>
    </row>
    <row r="5" spans="1:4" ht="83.25" customHeight="1">
      <c r="A5" s="6"/>
      <c r="B5" s="2" t="s">
        <v>8</v>
      </c>
      <c r="C5" s="8">
        <f>C6+C7</f>
        <v>215000</v>
      </c>
      <c r="D5" s="8">
        <f>D6+D7</f>
        <v>215000</v>
      </c>
    </row>
    <row r="6" spans="1:4" ht="17.25" customHeight="1">
      <c r="A6" s="9">
        <v>1</v>
      </c>
      <c r="B6" s="3" t="s">
        <v>1</v>
      </c>
      <c r="C6" s="4">
        <v>64000</v>
      </c>
      <c r="D6" s="4">
        <v>64000</v>
      </c>
    </row>
    <row r="7" spans="1:4" ht="17.25" customHeight="1">
      <c r="A7" s="9">
        <v>2</v>
      </c>
      <c r="B7" s="3" t="s">
        <v>2</v>
      </c>
      <c r="C7" s="4">
        <v>151000</v>
      </c>
      <c r="D7" s="4">
        <v>151000</v>
      </c>
    </row>
    <row r="8" spans="1:4" ht="15">
      <c r="A8" s="5"/>
      <c r="B8" s="7" t="s">
        <v>4</v>
      </c>
      <c r="C8" s="8">
        <f>C5</f>
        <v>215000</v>
      </c>
      <c r="D8" s="8">
        <f>D5</f>
        <v>215000</v>
      </c>
    </row>
    <row r="13" ht="12" customHeight="1"/>
    <row r="14" ht="12" hidden="1">
      <c r="C14" t="e">
        <f>#REF!+#REF!+#REF!+#REF!+#REF!+#REF!+#REF!+#REF!+#REF!+#REF!+#REF!+#REF!</f>
        <v>#REF!</v>
      </c>
    </row>
    <row r="15" spans="3:4" ht="12" hidden="1">
      <c r="C15" t="e">
        <f>#REF!+C6+#REF!+#REF!+#REF!+#REF!+#REF!</f>
        <v>#REF!</v>
      </c>
      <c r="D15" t="e">
        <f>C14+C15+C16</f>
        <v>#REF!</v>
      </c>
    </row>
    <row r="16" ht="12" hidden="1">
      <c r="C16" t="e">
        <f>#REF!+C7+#REF!+#REF!+#REF!+#REF!+#REF!</f>
        <v>#REF!</v>
      </c>
    </row>
    <row r="17" ht="15">
      <c r="B17" s="11" t="s">
        <v>3</v>
      </c>
    </row>
  </sheetData>
  <sheetProtection/>
  <mergeCells count="5">
    <mergeCell ref="A3:A4"/>
    <mergeCell ref="B3:B4"/>
    <mergeCell ref="B2:C2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Пользователь Windows</cp:lastModifiedBy>
  <cp:lastPrinted>2019-11-13T08:52:22Z</cp:lastPrinted>
  <dcterms:created xsi:type="dcterms:W3CDTF">2010-05-11T06:19:26Z</dcterms:created>
  <dcterms:modified xsi:type="dcterms:W3CDTF">2020-09-30T13:28:15Z</dcterms:modified>
  <cp:category/>
  <cp:version/>
  <cp:contentType/>
  <cp:contentStatus/>
</cp:coreProperties>
</file>