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5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<sst xmlns="http://schemas.openxmlformats.org/spreadsheetml/2006/main" count="44" uniqueCount="22">
  <si>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Наименование</t>
  </si>
  <si>
    <t>( руб.)</t>
  </si>
  <si>
    <t>Субсидия на финансирование дорожного хозяйства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</si>
  <si>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</si>
  <si>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</si>
  <si>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</si>
  <si>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</si>
  <si>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</si>
  <si>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</si>
  <si>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</si>
  <si>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</si>
  <si>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</si>
  <si>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</si>
  <si>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</si>
  <si>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</si>
  <si>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</si>
  <si>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Субсидии      бюджетам сельских поселений Большесельского муниципального района  на 2014 год</t>
  </si>
  <si>
    <t>2014 год</t>
  </si>
  <si>
    <t xml:space="preserve">Субсидия на   мероприятия, направленные на поддержку экспериментов по раздельному сбору или сортировке твердых бытовых отходов на территории муниципальных образований области, за счет средств областного бюджета </t>
  </si>
  <si>
    <t xml:space="preserve">Субсидия  на улучшение жилищных условий граждан, проживающих в сельской местности на территории Ярославской области, в том числе молодых семей и молодых спецмалистов, за счет средств областного бюджета </t>
  </si>
  <si>
    <t xml:space="preserve">Субсидия на   реализацию мероприятий на строительство и реконструкцию объектов водоснабжения и водоотведения  за  счет  средств областного бюджета </t>
  </si>
  <si>
    <t>Приложение № 12  к Решению Собрания Представителей от_._.2013г.  №_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</si>
</sst>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3" t="s">
        <v>21</v>
      </c>
    </row>
    <row r="2" ht="26.25" thickBot="1">
      <c r="B2" s="1" t="s">
        <v>16</v>
      </c>
    </row>
    <row r="3" spans="1:3" ht="15.75">
      <c r="A3" s="14"/>
      <c r="B3" s="16" t="s">
        <v>0</v>
      </c>
      <c r="C3" s="2" t="s">
        <v>17</v>
      </c>
    </row>
    <row r="4" spans="1:3" ht="15.75">
      <c r="A4" s="15"/>
      <c r="B4" s="17"/>
      <c r="C4" s="4" t="s">
        <v>1</v>
      </c>
    </row>
    <row r="5" spans="1:3" ht="12.75">
      <c r="A5" s="5"/>
      <c r="B5" s="6" t="s">
        <v>2</v>
      </c>
      <c r="C5" s="7">
        <f>C6+C7+C8</f>
        <v>2202120</v>
      </c>
    </row>
    <row r="6" spans="1:3" ht="12.75">
      <c r="A6" s="8">
        <v>1</v>
      </c>
      <c r="B6" s="5" t="s">
        <v>3</v>
      </c>
      <c r="C6" s="9">
        <v>1516418</v>
      </c>
    </row>
    <row r="7" spans="1:3" ht="12.75">
      <c r="A7" s="8">
        <v>2</v>
      </c>
      <c r="B7" s="5" t="s">
        <v>4</v>
      </c>
      <c r="C7" s="9">
        <v>336373</v>
      </c>
    </row>
    <row r="8" spans="1:3" ht="12.75">
      <c r="A8" s="8">
        <v>3</v>
      </c>
      <c r="B8" s="5" t="s">
        <v>5</v>
      </c>
      <c r="C8" s="9">
        <v>349329</v>
      </c>
    </row>
    <row r="9" spans="1:3" ht="42.75" customHeight="1">
      <c r="A9" s="10"/>
      <c r="B9" s="6" t="s">
        <v>18</v>
      </c>
      <c r="C9" s="7">
        <f>C10</f>
        <v>1000000</v>
      </c>
    </row>
    <row r="10" spans="1:3" ht="14.25" customHeight="1">
      <c r="A10" s="8">
        <v>1</v>
      </c>
      <c r="B10" s="5" t="s">
        <v>3</v>
      </c>
      <c r="C10" s="9">
        <v>1000000</v>
      </c>
    </row>
    <row r="11" spans="1:3" ht="25.5" hidden="1">
      <c r="A11" s="10"/>
      <c r="B11" s="6" t="s">
        <v>6</v>
      </c>
      <c r="C11" s="7">
        <f>C12</f>
        <v>0</v>
      </c>
    </row>
    <row r="12" spans="1:3" ht="12.75" hidden="1">
      <c r="A12" s="11">
        <v>1</v>
      </c>
      <c r="B12" s="5" t="s">
        <v>3</v>
      </c>
      <c r="C12" s="9"/>
    </row>
    <row r="13" spans="1:3" ht="29.25" customHeight="1" hidden="1" thickBot="1">
      <c r="A13" s="10"/>
      <c r="B13" s="6" t="s">
        <v>7</v>
      </c>
      <c r="C13" s="7">
        <f>C14+C15+C16</f>
        <v>0</v>
      </c>
    </row>
    <row r="14" spans="1:3" ht="12.75" hidden="1">
      <c r="A14" s="11">
        <v>1</v>
      </c>
      <c r="B14" s="5" t="s">
        <v>3</v>
      </c>
      <c r="C14" s="9"/>
    </row>
    <row r="15" spans="1:3" ht="12.75" hidden="1">
      <c r="A15" s="8">
        <v>2</v>
      </c>
      <c r="B15" s="5" t="s">
        <v>4</v>
      </c>
      <c r="C15" s="9"/>
    </row>
    <row r="16" spans="1:3" ht="12.75" hidden="1">
      <c r="A16" s="8">
        <v>3</v>
      </c>
      <c r="B16" s="5" t="s">
        <v>5</v>
      </c>
      <c r="C16" s="9"/>
    </row>
    <row r="17" spans="1:3" ht="51" hidden="1">
      <c r="A17" s="10"/>
      <c r="B17" s="6" t="s">
        <v>8</v>
      </c>
      <c r="C17" s="7">
        <f>C18</f>
        <v>0</v>
      </c>
    </row>
    <row r="18" spans="1:3" ht="12.75" hidden="1">
      <c r="A18" s="11">
        <v>1</v>
      </c>
      <c r="B18" s="5" t="s">
        <v>3</v>
      </c>
      <c r="C18" s="9"/>
    </row>
    <row r="19" spans="1:3" ht="12.75" hidden="1">
      <c r="A19" s="10"/>
      <c r="B19" s="6" t="s">
        <v>9</v>
      </c>
      <c r="C19" s="7">
        <f>C20+C21+C22</f>
        <v>0</v>
      </c>
    </row>
    <row r="20" spans="1:3" ht="12.75" hidden="1">
      <c r="A20" s="8">
        <v>1</v>
      </c>
      <c r="B20" s="5" t="s">
        <v>3</v>
      </c>
      <c r="C20" s="9"/>
    </row>
    <row r="21" spans="1:3" ht="12.75" hidden="1">
      <c r="A21" s="8">
        <v>2</v>
      </c>
      <c r="B21" s="5" t="s">
        <v>4</v>
      </c>
      <c r="C21" s="9"/>
    </row>
    <row r="22" spans="1:3" ht="12.75" hidden="1">
      <c r="A22" s="8">
        <v>3</v>
      </c>
      <c r="B22" s="5" t="s">
        <v>5</v>
      </c>
      <c r="C22" s="9"/>
    </row>
    <row r="23" spans="1:3" ht="12.75" hidden="1">
      <c r="A23" s="10"/>
      <c r="B23" s="6" t="s">
        <v>10</v>
      </c>
      <c r="C23" s="7">
        <f>C24+C25+C26</f>
        <v>0</v>
      </c>
    </row>
    <row r="24" spans="1:3" ht="8.25" customHeight="1" hidden="1" thickBot="1">
      <c r="A24" s="8">
        <v>1</v>
      </c>
      <c r="B24" s="5" t="s">
        <v>3</v>
      </c>
      <c r="C24" s="9"/>
    </row>
    <row r="25" spans="1:3" ht="12.75" hidden="1">
      <c r="A25" s="8">
        <v>2</v>
      </c>
      <c r="B25" s="5" t="s">
        <v>4</v>
      </c>
      <c r="C25" s="9"/>
    </row>
    <row r="26" spans="1:3" ht="12.75" hidden="1">
      <c r="A26" s="8">
        <v>3</v>
      </c>
      <c r="B26" s="5" t="s">
        <v>5</v>
      </c>
      <c r="C26" s="9"/>
    </row>
    <row r="27" spans="1:3" ht="39" customHeight="1" hidden="1" thickBot="1">
      <c r="A27" s="10"/>
      <c r="B27" s="6" t="s">
        <v>11</v>
      </c>
      <c r="C27" s="7">
        <f>C28+C29+C30</f>
        <v>0</v>
      </c>
    </row>
    <row r="28" spans="1:3" ht="12.75" hidden="1">
      <c r="A28" s="8">
        <v>1</v>
      </c>
      <c r="B28" s="5" t="s">
        <v>3</v>
      </c>
      <c r="C28" s="9"/>
    </row>
    <row r="29" spans="1:3" ht="12.75" hidden="1">
      <c r="A29" s="8">
        <v>2</v>
      </c>
      <c r="B29" s="5" t="s">
        <v>4</v>
      </c>
      <c r="C29" s="9"/>
    </row>
    <row r="30" spans="1:3" ht="12.75" hidden="1">
      <c r="A30" s="8">
        <v>3</v>
      </c>
      <c r="B30" s="5" t="s">
        <v>5</v>
      </c>
      <c r="C30" s="9"/>
    </row>
    <row r="31" spans="1:3" ht="41.25" customHeight="1" hidden="1" thickBot="1">
      <c r="A31" s="8"/>
      <c r="B31" s="6" t="s">
        <v>12</v>
      </c>
      <c r="C31" s="7">
        <f>C32</f>
        <v>0</v>
      </c>
    </row>
    <row r="32" spans="1:3" ht="12.75" hidden="1">
      <c r="A32" s="8">
        <v>1</v>
      </c>
      <c r="B32" s="5" t="s">
        <v>13</v>
      </c>
      <c r="C32" s="9"/>
    </row>
    <row r="33" spans="1:3" ht="12.75" hidden="1">
      <c r="A33" s="18"/>
      <c r="B33" s="19" t="s">
        <v>14</v>
      </c>
      <c r="C33" s="7"/>
    </row>
    <row r="34" spans="1:3" ht="12.75" hidden="1">
      <c r="A34" s="18"/>
      <c r="B34" s="19"/>
      <c r="C34" s="7">
        <f>C35+C36+C37</f>
        <v>0</v>
      </c>
    </row>
    <row r="35" spans="1:3" ht="12.75" hidden="1">
      <c r="A35" s="8">
        <v>1</v>
      </c>
      <c r="B35" s="5" t="s">
        <v>3</v>
      </c>
      <c r="C35" s="9"/>
    </row>
    <row r="36" spans="1:3" ht="12.75" hidden="1">
      <c r="A36" s="8">
        <v>2</v>
      </c>
      <c r="B36" s="5" t="s">
        <v>4</v>
      </c>
      <c r="C36" s="9"/>
    </row>
    <row r="37" spans="1:3" ht="12.75" hidden="1">
      <c r="A37" s="8">
        <v>3</v>
      </c>
      <c r="B37" s="5" t="s">
        <v>5</v>
      </c>
      <c r="C37" s="9"/>
    </row>
    <row r="38" spans="1:3" ht="36" customHeight="1">
      <c r="A38" s="10"/>
      <c r="B38" s="6" t="s">
        <v>20</v>
      </c>
      <c r="C38" s="7">
        <f>C39+C40+C41</f>
        <v>50000</v>
      </c>
    </row>
    <row r="39" spans="1:3" ht="12.75">
      <c r="A39" s="8">
        <v>1</v>
      </c>
      <c r="B39" s="5" t="s">
        <v>3</v>
      </c>
      <c r="C39" s="9">
        <v>50000</v>
      </c>
    </row>
    <row r="40" spans="1:3" ht="34.5" customHeight="1" hidden="1">
      <c r="A40" s="8">
        <v>2</v>
      </c>
      <c r="B40" s="5" t="s">
        <v>4</v>
      </c>
      <c r="C40" s="9"/>
    </row>
    <row r="41" spans="1:3" ht="34.5" customHeight="1" hidden="1">
      <c r="A41" s="8">
        <v>3</v>
      </c>
      <c r="B41" s="5" t="s">
        <v>5</v>
      </c>
      <c r="C41" s="9"/>
    </row>
    <row r="42" spans="1:3" ht="45.75" customHeight="1">
      <c r="A42" s="10"/>
      <c r="B42" s="6" t="s">
        <v>19</v>
      </c>
      <c r="C42" s="7">
        <f>C43</f>
        <v>1900000</v>
      </c>
    </row>
    <row r="43" spans="1:3" ht="27" customHeight="1">
      <c r="A43" s="8">
        <v>1</v>
      </c>
      <c r="B43" s="5" t="s">
        <v>3</v>
      </c>
      <c r="C43" s="9">
        <v>1900000</v>
      </c>
    </row>
    <row r="44" spans="1:3" ht="15.75">
      <c r="A44" s="8"/>
      <c r="B44" s="12" t="s">
        <v>15</v>
      </c>
      <c r="C44" s="13">
        <f>C5+C9+C11+C13+C17+C19+C23+C27+C31+C34+C38+C42</f>
        <v>5152120</v>
      </c>
    </row>
    <row r="49" ht="12" customHeight="1"/>
    <row r="50" ht="12.75" hidden="1">
      <c r="C50">
        <f>C6+C10+C12+C14+C18+C20+C24+C28+C35+C39+C43+C32</f>
        <v>4466418</v>
      </c>
    </row>
    <row r="51" spans="3:4" ht="12.75" hidden="1">
      <c r="C51">
        <f>C7+C15+C25+C29+C36+C40+C21</f>
        <v>336373</v>
      </c>
      <c r="D51">
        <f>C50+C51+C52</f>
        <v>5152120</v>
      </c>
    </row>
    <row r="52" ht="12.75" hidden="1">
      <c r="C52">
        <f>C8+C16+C22+C26+C30+C37+C41</f>
        <v>349329</v>
      </c>
    </row>
  </sheetData>
  <sheetProtection/>
  <mergeCells count="4">
    <mergeCell ref="A3:A4"/>
    <mergeCell ref="B3:B4"/>
    <mergeCell ref="A33:A34"/>
    <mergeCell ref="B33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2013-11-12T15:32:27Z</cp:lastPrinted>
  <dcterms:created xsi:type="dcterms:W3CDTF">2010-05-11T06:19:26Z</dcterms:created>
  <dcterms:modified xsi:type="dcterms:W3CDTF">2013-11-12T15:32:31Z</dcterms:modified>
  <cp:category/>
  <cp:version/>
  <cp:contentType/>
  <cp:contentStatus/>
</cp:coreProperties>
</file>